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<sst xmlns="http://schemas.openxmlformats.org/spreadsheetml/2006/main" count="34" uniqueCount="34">
  <si>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BERLIN</t>
  </si>
  <si>
    <t>BRANDON</t>
  </si>
  <si>
    <t>CAMPBLSPRT</t>
  </si>
  <si>
    <t>COLOMA</t>
  </si>
  <si>
    <t>ENDEAVOR</t>
  </si>
  <si>
    <t>GREENLAKE</t>
  </si>
  <si>
    <t>HANCOCK</t>
  </si>
  <si>
    <t>KINGSTON</t>
  </si>
  <si>
    <t>MARKESAN</t>
  </si>
  <si>
    <t>MENASHA</t>
  </si>
  <si>
    <t>MONTELLO</t>
  </si>
  <si>
    <t>NEENAH</t>
  </si>
  <si>
    <t>NESHKORO</t>
  </si>
  <si>
    <t>NFONDDULAC</t>
  </si>
  <si>
    <t>OAKFIELD</t>
  </si>
  <si>
    <t>OMRO</t>
  </si>
  <si>
    <t>OSHKOSH</t>
  </si>
  <si>
    <t>OXFORD</t>
  </si>
  <si>
    <t>PACKWAUKEE</t>
  </si>
  <si>
    <t>PINERIVER</t>
  </si>
  <si>
    <t>PLAINFIELD</t>
  </si>
  <si>
    <t>POYSIPPI</t>
  </si>
  <si>
    <t>PRINCETON</t>
  </si>
  <si>
    <t>REDGRANITE</t>
  </si>
  <si>
    <t>RIPON</t>
  </si>
  <si>
    <t>WAUTOMA</t>
  </si>
  <si>
    <t>WESTFIELD</t>
  </si>
  <si>
    <t>WILDROSE</t>
  </si>
  <si>
    <t>WINNECONNE</t>
  </si>
  <si>
    <t>As of September 14, 2012</t>
  </si>
  <si>
    <t>Total Active Users*</t>
  </si>
  <si>
    <t>Total Active Users with Email</t>
  </si>
  <si>
    <t>% with Email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</si>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</sst>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9" fontId="0" fillId="0" borderId="0" xfId="57" applyNumberFormat="1" applyFont="1" applyAlignment="1">
      <alignment/>
    </xf>
    <xf numFmtId="9" fontId="0" fillId="0" borderId="10" xfId="57" applyNumberFormat="1" applyFont="1" applyBorder="1" applyAlignment="1">
      <alignment/>
    </xf>
    <xf numFmtId="0" fontId="0" fillId="0" borderId="0" xfId="0" applyAlignment="1">
      <alignment horizontal="left" vertical="center"/>
    </xf>
    <xf numFmtId="165" fontId="0" fillId="0" borderId="0" xfId="42" applyNumberFormat="1" applyFont="1" applyAlignment="1">
      <alignment horizontal="left" vertical="center"/>
    </xf>
    <xf numFmtId="9" fontId="0" fillId="0" borderId="0" xfId="57" applyNumberFormat="1" applyFont="1" applyAlignment="1">
      <alignment horizontal="left" vertical="center"/>
    </xf>
    <xf numFmtId="165" fontId="0" fillId="0" borderId="10" xfId="42" applyNumberFormat="1" applyFont="1" applyBorder="1" applyAlignment="1">
      <alignment/>
    </xf>
    <xf numFmtId="165" fontId="32" fillId="0" borderId="10" xfId="42" applyNumberFormat="1" applyFont="1" applyBorder="1" applyAlignment="1">
      <alignment wrapText="1"/>
    </xf>
    <xf numFmtId="9" fontId="32" fillId="0" borderId="10" xfId="57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2.421875" style="0" customWidth="1"/>
    <col min="2" max="3" width="16.7109375" style="1" customWidth="1"/>
    <col min="4" max="4" width="16.7109375" style="2" customWidth="1"/>
  </cols>
  <sheetData>
    <row r="1" spans="1:4" s="4" customFormat="1" ht="20.25" customHeight="1">
      <c r="A1" s="4" t="s">
        <v>29</v>
      </c>
      <c r="B1" s="5"/>
      <c r="C1" s="5"/>
      <c r="D1" s="6"/>
    </row>
    <row r="2" spans="2:4" ht="30">
      <c r="B2" s="8" t="s">
        <v>30</v>
      </c>
      <c r="C2" s="8" t="s">
        <v>31</v>
      </c>
      <c r="D2" s="9" t="s">
        <v>32</v>
      </c>
    </row>
    <row r="3" spans="1:4" ht="15">
      <c r="A3" t="s">
        <v>0</v>
      </c>
      <c r="B3" s="1">
        <v>2329</v>
      </c>
      <c r="C3" s="1">
        <v>985</v>
      </c>
      <c r="D3" s="2">
        <f>C3/B3</f>
        <v>0.42292829540575355</v>
      </c>
    </row>
    <row r="4" spans="1:4" ht="15">
      <c r="A4" t="s">
        <v>1</v>
      </c>
      <c r="B4" s="1">
        <v>329</v>
      </c>
      <c r="C4" s="1">
        <v>154</v>
      </c>
      <c r="D4" s="2">
        <f>C4/B4</f>
        <v>0.46808510638297873</v>
      </c>
    </row>
    <row r="5" spans="1:4" ht="15">
      <c r="A5" t="s">
        <v>2</v>
      </c>
      <c r="B5" s="1">
        <v>1184</v>
      </c>
      <c r="C5" s="1">
        <v>626</v>
      </c>
      <c r="D5" s="2">
        <f>C5/B5</f>
        <v>0.5287162162162162</v>
      </c>
    </row>
    <row r="6" spans="1:4" ht="15">
      <c r="A6" t="s">
        <v>3</v>
      </c>
      <c r="B6" s="1">
        <v>503</v>
      </c>
      <c r="C6" s="1">
        <v>212</v>
      </c>
      <c r="D6" s="2">
        <f>C6/B6</f>
        <v>0.42147117296222664</v>
      </c>
    </row>
    <row r="7" spans="1:4" ht="15">
      <c r="A7" t="s">
        <v>4</v>
      </c>
      <c r="B7" s="1">
        <v>243</v>
      </c>
      <c r="C7" s="1">
        <v>88</v>
      </c>
      <c r="D7" s="2">
        <f>C7/B7</f>
        <v>0.36213991769547327</v>
      </c>
    </row>
    <row r="8" spans="1:4" ht="15">
      <c r="A8" t="s">
        <v>5</v>
      </c>
      <c r="B8" s="1">
        <v>989</v>
      </c>
      <c r="C8" s="1">
        <v>440</v>
      </c>
      <c r="D8" s="2">
        <f>C8/B8</f>
        <v>0.4448938321536906</v>
      </c>
    </row>
    <row r="9" spans="1:4" ht="15">
      <c r="A9" t="s">
        <v>6</v>
      </c>
      <c r="B9" s="1">
        <v>257</v>
      </c>
      <c r="C9" s="1">
        <v>45</v>
      </c>
      <c r="D9" s="2">
        <f>C9/B9</f>
        <v>0.17509727626459143</v>
      </c>
    </row>
    <row r="10" spans="1:4" ht="15">
      <c r="A10" t="s">
        <v>7</v>
      </c>
      <c r="B10" s="1">
        <v>260</v>
      </c>
      <c r="C10" s="1">
        <v>116</v>
      </c>
      <c r="D10" s="2">
        <f>C10/B10</f>
        <v>0.4461538461538462</v>
      </c>
    </row>
    <row r="11" spans="1:4" ht="15">
      <c r="A11" t="s">
        <v>8</v>
      </c>
      <c r="B11" s="1">
        <v>809</v>
      </c>
      <c r="C11" s="1">
        <v>235</v>
      </c>
      <c r="D11" s="2">
        <f>C11/B11</f>
        <v>0.2904820766378245</v>
      </c>
    </row>
    <row r="12" spans="1:4" ht="15">
      <c r="A12" t="s">
        <v>9</v>
      </c>
      <c r="B12" s="1">
        <v>7377</v>
      </c>
      <c r="C12" s="1">
        <v>3546</v>
      </c>
      <c r="D12" s="2">
        <f>C12/B12</f>
        <v>0.48068320455469704</v>
      </c>
    </row>
    <row r="13" spans="1:4" ht="15">
      <c r="A13" t="s">
        <v>10</v>
      </c>
      <c r="B13" s="1">
        <v>1008</v>
      </c>
      <c r="C13" s="1">
        <v>430</v>
      </c>
      <c r="D13" s="2">
        <f>C13/B13</f>
        <v>0.42658730158730157</v>
      </c>
    </row>
    <row r="14" spans="1:4" ht="15">
      <c r="A14" t="s">
        <v>11</v>
      </c>
      <c r="B14" s="1">
        <v>11566</v>
      </c>
      <c r="C14" s="1">
        <v>7208</v>
      </c>
      <c r="D14" s="2">
        <f>C14/B14</f>
        <v>0.6232059484696524</v>
      </c>
    </row>
    <row r="15" spans="1:4" ht="15">
      <c r="A15" t="s">
        <v>12</v>
      </c>
      <c r="B15" s="1">
        <v>99</v>
      </c>
      <c r="C15" s="1">
        <v>13</v>
      </c>
      <c r="D15" s="2">
        <f>C15/B15</f>
        <v>0.13131313131313133</v>
      </c>
    </row>
    <row r="16" spans="1:4" ht="15">
      <c r="A16" t="s">
        <v>13</v>
      </c>
      <c r="B16" s="1">
        <v>1195</v>
      </c>
      <c r="C16" s="1">
        <v>647</v>
      </c>
      <c r="D16" s="2">
        <f>C16/B16</f>
        <v>0.5414225941422595</v>
      </c>
    </row>
    <row r="17" spans="1:4" ht="15">
      <c r="A17" t="s">
        <v>14</v>
      </c>
      <c r="B17" s="1">
        <v>377</v>
      </c>
      <c r="C17" s="1">
        <v>199</v>
      </c>
      <c r="D17" s="2">
        <f>C17/B17</f>
        <v>0.5278514588859416</v>
      </c>
    </row>
    <row r="18" spans="1:4" ht="15">
      <c r="A18" t="s">
        <v>15</v>
      </c>
      <c r="B18" s="1">
        <v>989</v>
      </c>
      <c r="C18" s="1">
        <v>473</v>
      </c>
      <c r="D18" s="2">
        <f>C18/B18</f>
        <v>0.4782608695652174</v>
      </c>
    </row>
    <row r="19" spans="1:4" ht="15">
      <c r="A19" t="s">
        <v>16</v>
      </c>
      <c r="B19" s="1">
        <v>17338</v>
      </c>
      <c r="C19" s="1">
        <v>9343</v>
      </c>
      <c r="D19" s="2">
        <f>C19/B19</f>
        <v>0.5388741492675049</v>
      </c>
    </row>
    <row r="20" spans="1:4" ht="15">
      <c r="A20" t="s">
        <v>17</v>
      </c>
      <c r="B20" s="1">
        <v>416</v>
      </c>
      <c r="C20" s="1">
        <v>170</v>
      </c>
      <c r="D20" s="2">
        <f>C20/B20</f>
        <v>0.40865384615384615</v>
      </c>
    </row>
    <row r="21" spans="1:4" ht="15">
      <c r="A21" t="s">
        <v>18</v>
      </c>
      <c r="B21" s="1">
        <v>164</v>
      </c>
      <c r="C21" s="1">
        <v>63</v>
      </c>
      <c r="D21" s="2">
        <f>C21/B21</f>
        <v>0.38414634146341464</v>
      </c>
    </row>
    <row r="22" spans="1:4" ht="15">
      <c r="A22" t="s">
        <v>19</v>
      </c>
      <c r="B22" s="1">
        <v>297</v>
      </c>
      <c r="C22" s="1">
        <v>146</v>
      </c>
      <c r="D22" s="2">
        <f>C22/B22</f>
        <v>0.49158249158249157</v>
      </c>
    </row>
    <row r="23" spans="1:4" ht="15">
      <c r="A23" t="s">
        <v>20</v>
      </c>
      <c r="B23" s="1">
        <v>561</v>
      </c>
      <c r="C23" s="1">
        <v>101</v>
      </c>
      <c r="D23" s="2">
        <f>C23/B23</f>
        <v>0.1800356506238859</v>
      </c>
    </row>
    <row r="24" spans="1:4" ht="15">
      <c r="A24" t="s">
        <v>21</v>
      </c>
      <c r="B24" s="1">
        <v>228</v>
      </c>
      <c r="C24" s="1">
        <v>81</v>
      </c>
      <c r="D24" s="2">
        <f>C24/B24</f>
        <v>0.35526315789473684</v>
      </c>
    </row>
    <row r="25" spans="1:4" ht="15">
      <c r="A25" t="s">
        <v>22</v>
      </c>
      <c r="B25" s="1">
        <v>742</v>
      </c>
      <c r="C25" s="1">
        <v>498</v>
      </c>
      <c r="D25" s="2">
        <f>C25/B25</f>
        <v>0.6711590296495957</v>
      </c>
    </row>
    <row r="26" spans="1:4" ht="15">
      <c r="A26" t="s">
        <v>23</v>
      </c>
      <c r="B26" s="1">
        <v>419</v>
      </c>
      <c r="C26" s="1">
        <v>195</v>
      </c>
      <c r="D26" s="2">
        <f>C26/B26</f>
        <v>0.46539379474940334</v>
      </c>
    </row>
    <row r="27" spans="1:4" ht="15">
      <c r="A27" t="s">
        <v>24</v>
      </c>
      <c r="B27" s="1">
        <v>2830</v>
      </c>
      <c r="C27" s="1">
        <v>1224</v>
      </c>
      <c r="D27" s="2">
        <f>C27/B27</f>
        <v>0.43250883392226147</v>
      </c>
    </row>
    <row r="28" spans="1:4" ht="15">
      <c r="A28" t="s">
        <v>25</v>
      </c>
      <c r="B28" s="1">
        <v>1939</v>
      </c>
      <c r="C28" s="1">
        <v>681</v>
      </c>
      <c r="D28" s="2">
        <f>C28/B28</f>
        <v>0.3512119649303765</v>
      </c>
    </row>
    <row r="29" spans="1:4" ht="15">
      <c r="A29" t="s">
        <v>26</v>
      </c>
      <c r="B29" s="1">
        <v>888</v>
      </c>
      <c r="C29" s="1">
        <v>343</v>
      </c>
      <c r="D29" s="2">
        <f>C29/B29</f>
        <v>0.38626126126126126</v>
      </c>
    </row>
    <row r="30" spans="1:4" ht="15">
      <c r="A30" t="s">
        <v>27</v>
      </c>
      <c r="B30" s="1">
        <v>750</v>
      </c>
      <c r="C30" s="1">
        <v>317</v>
      </c>
      <c r="D30" s="2">
        <f>C30/B30</f>
        <v>0.4226666666666667</v>
      </c>
    </row>
    <row r="31" spans="1:4" ht="15">
      <c r="A31" t="s">
        <v>28</v>
      </c>
      <c r="B31" s="7">
        <v>1235</v>
      </c>
      <c r="C31" s="7">
        <v>658</v>
      </c>
      <c r="D31" s="3">
        <f>C31/B31</f>
        <v>0.5327935222672064</v>
      </c>
    </row>
    <row r="32" spans="1:4" ht="15">
      <c r="A32" t="s">
        <v>33</v>
      </c>
      <c r="B32" s="1">
        <f>SUM(B3:B31)</f>
        <v>57321</v>
      </c>
      <c r="C32" s="1">
        <f>SUM(C3:C31)</f>
        <v>29237</v>
      </c>
      <c r="D32" s="2">
        <f>C32/B32</f>
        <v>0.5100573960677588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boehning</dc:creator>
  <cp:keywords/>
  <dc:description/>
  <cp:lastModifiedBy>boehning</cp:lastModifiedBy>
  <dcterms:created xsi:type="dcterms:W3CDTF">2012-09-14T16:24:08Z</dcterms:created>
  <dcterms:modified xsi:type="dcterms:W3CDTF">2012-09-14T16:39:59Z</dcterms:modified>
  <cp:category/>
  <cp:version/>
  <cp:contentType/>
  <cp:contentStatus/>
</cp:coreProperties>
</file>